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<sst xmlns="http://schemas.openxmlformats.org/spreadsheetml/2006/main" count="102" uniqueCount="61">
  <si>
    <t>Date</t>
  </si>
  <si>
    <t>Bike</t>
  </si>
  <si>
    <t>Rider</t>
  </si>
  <si>
    <t>Weight</t>
  </si>
  <si>
    <t>Skill</t>
  </si>
  <si>
    <t>Type Riding</t>
  </si>
  <si>
    <t>Location</t>
  </si>
  <si>
    <t>Fork Brand</t>
  </si>
  <si>
    <t>Diam Fork</t>
  </si>
  <si>
    <t>Diam Cart</t>
  </si>
  <si>
    <t>Rod Diam</t>
  </si>
  <si>
    <t>Oil Viscosity</t>
  </si>
  <si>
    <t>Spring Rate Std</t>
  </si>
  <si>
    <t>Oil Level - Std</t>
  </si>
  <si>
    <t>Shock Brand</t>
  </si>
  <si>
    <t>Shaft Diam</t>
  </si>
  <si>
    <t>Body Diam</t>
  </si>
  <si>
    <t>Conditions</t>
  </si>
  <si>
    <t>cL</t>
  </si>
  <si>
    <t>cH</t>
  </si>
  <si>
    <t>rL</t>
  </si>
  <si>
    <t>rH</t>
  </si>
  <si>
    <t>Bleed</t>
  </si>
  <si>
    <t>p/l</t>
  </si>
  <si>
    <t>cM</t>
  </si>
  <si>
    <t>SHOCK</t>
  </si>
  <si>
    <t>FORK</t>
  </si>
  <si>
    <t>Mid-Valve</t>
  </si>
  <si>
    <t>sag</t>
  </si>
  <si>
    <t>Rider Comments</t>
  </si>
  <si>
    <t>Visual Comments</t>
  </si>
  <si>
    <t>Max Oil Level</t>
  </si>
  <si>
    <t>1-10</t>
  </si>
  <si>
    <t>Diff</t>
  </si>
  <si>
    <t>LC Adj / of</t>
  </si>
  <si>
    <t>HC Adj / of</t>
  </si>
  <si>
    <t>R Adj / of</t>
  </si>
  <si>
    <t>Comp</t>
  </si>
  <si>
    <t>Adj</t>
  </si>
  <si>
    <t>Reb</t>
  </si>
  <si>
    <t>Oil</t>
  </si>
  <si>
    <t>Level</t>
  </si>
  <si>
    <t>Mid</t>
  </si>
  <si>
    <t>Valve</t>
  </si>
  <si>
    <t>Spring Std</t>
  </si>
  <si>
    <t>Spring</t>
  </si>
  <si>
    <t>Free</t>
  </si>
  <si>
    <t>Sag</t>
  </si>
  <si>
    <t>LC</t>
  </si>
  <si>
    <t>HC</t>
  </si>
  <si>
    <t>Race Tech Testing Worksheet</t>
  </si>
  <si>
    <t>NOTES</t>
  </si>
  <si>
    <t>set_L</t>
  </si>
  <si>
    <t>Spr Free L</t>
  </si>
  <si>
    <t>Nitrogen</t>
  </si>
  <si>
    <t>free_L</t>
  </si>
  <si>
    <t>v010405</t>
  </si>
  <si>
    <t>Cyl</t>
  </si>
  <si>
    <t>Sub</t>
  </si>
  <si>
    <t>Cyl-Valve</t>
  </si>
  <si>
    <t>Sub-Valve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</si>
</sst>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#"/>
    <numFmt numFmtId="166" formatCode="0.0"/>
    <numFmt numFmtId="167" formatCode="0.000"/>
    <numFmt numFmtId="168" formatCode="#.#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 horizontal="left"/>
    </xf>
    <xf numFmtId="0" fontId="1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1" fillId="3" borderId="4" xfId="0" applyFont="1" applyFill="1" applyBorder="1" applyAlignment="1">
      <alignment/>
    </xf>
    <xf numFmtId="0" fontId="0" fillId="3" borderId="3" xfId="0" applyFill="1" applyBorder="1" applyAlignment="1">
      <alignment horizontal="left"/>
    </xf>
    <xf numFmtId="0" fontId="1" fillId="3" borderId="3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0" fillId="3" borderId="6" xfId="0" applyFill="1" applyBorder="1" applyAlignment="1">
      <alignment horizontal="left"/>
    </xf>
    <xf numFmtId="0" fontId="1" fillId="3" borderId="7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6" xfId="0" applyFill="1" applyBorder="1" applyAlignment="1">
      <alignment/>
    </xf>
    <xf numFmtId="0" fontId="1" fillId="3" borderId="9" xfId="0" applyFont="1" applyFill="1" applyBorder="1" applyAlignment="1">
      <alignment/>
    </xf>
    <xf numFmtId="0" fontId="0" fillId="3" borderId="7" xfId="0" applyFill="1" applyBorder="1" applyAlignment="1">
      <alignment/>
    </xf>
    <xf numFmtId="0" fontId="4" fillId="2" borderId="0" xfId="0" applyFont="1" applyFill="1" applyAlignment="1">
      <alignment horizontal="center"/>
    </xf>
    <xf numFmtId="0" fontId="1" fillId="4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1" xfId="0" applyFill="1" applyBorder="1" applyAlignment="1">
      <alignment horizontal="left"/>
    </xf>
    <xf numFmtId="13" fontId="0" fillId="4" borderId="1" xfId="0" applyNumberFormat="1" applyFill="1" applyBorder="1" applyAlignment="1">
      <alignment horizontal="left"/>
    </xf>
    <xf numFmtId="0" fontId="1" fillId="4" borderId="1" xfId="0" applyFont="1" applyFill="1" applyBorder="1" applyAlignment="1">
      <alignment/>
    </xf>
    <xf numFmtId="0" fontId="0" fillId="0" borderId="10" xfId="0" applyBorder="1" applyAlignment="1">
      <alignment/>
    </xf>
    <xf numFmtId="14" fontId="4" fillId="5" borderId="2" xfId="0" applyNumberFormat="1" applyFont="1" applyFill="1" applyBorder="1" applyAlignment="1">
      <alignment horizontal="left"/>
    </xf>
    <xf numFmtId="0" fontId="0" fillId="5" borderId="8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2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wrapText="1"/>
    </xf>
    <xf numFmtId="16" fontId="1" fillId="6" borderId="0" xfId="0" applyNumberFormat="1" applyFont="1" applyFill="1" applyAlignment="1" quotePrefix="1">
      <alignment horizontal="center"/>
    </xf>
    <xf numFmtId="0" fontId="1" fillId="7" borderId="0" xfId="0" applyFont="1" applyFill="1" applyAlignment="1">
      <alignment horizontal="center"/>
    </xf>
    <xf numFmtId="0" fontId="1" fillId="7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4" borderId="2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8" xfId="0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3" xfId="0" applyNumberFormat="1" applyFill="1" applyBorder="1" applyAlignment="1">
      <alignment/>
    </xf>
    <xf numFmtId="0" fontId="1" fillId="4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 horizontal="left"/>
    </xf>
    <xf numFmtId="165" fontId="0" fillId="5" borderId="2" xfId="0" applyNumberFormat="1" applyFill="1" applyBorder="1" applyAlignment="1">
      <alignment/>
    </xf>
    <xf numFmtId="165" fontId="0" fillId="4" borderId="2" xfId="0" applyNumberFormat="1" applyFill="1" applyBorder="1" applyAlignment="1">
      <alignment/>
    </xf>
    <xf numFmtId="166" fontId="0" fillId="2" borderId="0" xfId="0" applyNumberFormat="1" applyFill="1" applyAlignment="1">
      <alignment/>
    </xf>
    <xf numFmtId="166" fontId="1" fillId="5" borderId="2" xfId="0" applyNumberFormat="1" applyFont="1" applyFill="1" applyBorder="1" applyAlignment="1">
      <alignment/>
    </xf>
    <xf numFmtId="166" fontId="3" fillId="7" borderId="0" xfId="0" applyNumberFormat="1" applyFont="1" applyFill="1" applyAlignment="1">
      <alignment horizontal="center"/>
    </xf>
    <xf numFmtId="166" fontId="1" fillId="7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166" fontId="1" fillId="4" borderId="2" xfId="0" applyNumberFormat="1" applyFont="1" applyFill="1" applyBorder="1" applyAlignment="1">
      <alignment/>
    </xf>
    <xf numFmtId="166" fontId="1" fillId="4" borderId="11" xfId="0" applyNumberFormat="1" applyFont="1" applyFill="1" applyBorder="1" applyAlignment="1">
      <alignment/>
    </xf>
    <xf numFmtId="166" fontId="0" fillId="4" borderId="3" xfId="0" applyNumberFormat="1" applyFill="1" applyBorder="1" applyAlignment="1">
      <alignment/>
    </xf>
    <xf numFmtId="166" fontId="0" fillId="4" borderId="13" xfId="0" applyNumberFormat="1" applyFill="1" applyBorder="1" applyAlignment="1">
      <alignment/>
    </xf>
    <xf numFmtId="167" fontId="2" fillId="2" borderId="0" xfId="0" applyNumberFormat="1" applyFont="1" applyFill="1" applyAlignment="1">
      <alignment/>
    </xf>
    <xf numFmtId="167" fontId="1" fillId="5" borderId="2" xfId="0" applyNumberFormat="1" applyFont="1" applyFill="1" applyBorder="1" applyAlignment="1">
      <alignment/>
    </xf>
    <xf numFmtId="167" fontId="3" fillId="6" borderId="0" xfId="0" applyNumberFormat="1" applyFont="1" applyFill="1" applyAlignment="1">
      <alignment horizontal="center"/>
    </xf>
    <xf numFmtId="167" fontId="1" fillId="6" borderId="0" xfId="0" applyNumberFormat="1" applyFont="1" applyFill="1" applyAlignment="1">
      <alignment horizontal="center"/>
    </xf>
    <xf numFmtId="167" fontId="0" fillId="0" borderId="0" xfId="0" applyNumberFormat="1" applyAlignment="1">
      <alignment horizontal="left"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13" fontId="0" fillId="3" borderId="1" xfId="0" applyNumberFormat="1" applyFill="1" applyBorder="1" applyAlignment="1">
      <alignment horizontal="left"/>
    </xf>
    <xf numFmtId="13" fontId="0" fillId="0" borderId="0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168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9"/>
  <sheetViews>
    <sheetView tabSelected="1" workbookViewId="0" topLeftCell="A1">
      <pane ySplit="11" topLeftCell="BM1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1.28125" style="67" customWidth="1"/>
    <col min="2" max="2" width="6.57421875" style="3" customWidth="1"/>
    <col min="3" max="3" width="4.140625" style="0" bestFit="1" customWidth="1"/>
    <col min="4" max="4" width="4.00390625" style="0" bestFit="1" customWidth="1"/>
    <col min="5" max="5" width="6.00390625" style="0" customWidth="1"/>
    <col min="6" max="6" width="7.140625" style="3" customWidth="1"/>
    <col min="7" max="7" width="8.00390625" style="0" customWidth="1"/>
    <col min="8" max="8" width="5.00390625" style="0" customWidth="1"/>
    <col min="9" max="9" width="3.28125" style="0" bestFit="1" customWidth="1"/>
    <col min="10" max="10" width="5.7109375" style="0" bestFit="1" customWidth="1"/>
    <col min="11" max="11" width="3.00390625" style="0" bestFit="1" customWidth="1"/>
    <col min="12" max="14" width="6.00390625" style="0" customWidth="1"/>
    <col min="15" max="15" width="6.28125" style="0" customWidth="1"/>
    <col min="16" max="16" width="6.140625" style="0" customWidth="1"/>
    <col min="17" max="17" width="18.140625" style="0" customWidth="1"/>
    <col min="18" max="19" width="18.28125" style="0" customWidth="1"/>
    <col min="20" max="20" width="10.00390625" style="57" bestFit="1" customWidth="1"/>
    <col min="21" max="21" width="6.8515625" style="0" bestFit="1" customWidth="1"/>
    <col min="22" max="22" width="5.8515625" style="0" bestFit="1" customWidth="1"/>
    <col min="23" max="23" width="4.57421875" style="0" customWidth="1"/>
    <col min="24" max="24" width="4.57421875" style="0" bestFit="1" customWidth="1"/>
    <col min="25" max="25" width="5.57421875" style="57" bestFit="1" customWidth="1"/>
    <col min="26" max="26" width="5.140625" style="57" bestFit="1" customWidth="1"/>
    <col min="27" max="27" width="5.00390625" style="0" bestFit="1" customWidth="1"/>
    <col min="28" max="28" width="4.00390625" style="57" bestFit="1" customWidth="1"/>
    <col min="29" max="29" width="5.00390625" style="0" bestFit="1" customWidth="1"/>
    <col min="30" max="30" width="3.140625" style="0" bestFit="1" customWidth="1"/>
    <col min="31" max="31" width="3.57421875" style="0" bestFit="1" customWidth="1"/>
    <col min="32" max="32" width="3.28125" style="0" bestFit="1" customWidth="1"/>
    <col min="33" max="33" width="4.8515625" style="0" bestFit="1" customWidth="1"/>
    <col min="34" max="34" width="3.00390625" style="0" bestFit="1" customWidth="1"/>
    <col min="35" max="35" width="6.28125" style="0" bestFit="1" customWidth="1"/>
    <col min="36" max="36" width="4.57421875" style="0" bestFit="1" customWidth="1"/>
    <col min="37" max="37" width="18.28125" style="0" customWidth="1"/>
    <col min="38" max="38" width="18.140625" style="0" customWidth="1"/>
    <col min="39" max="39" width="19.57421875" style="0" customWidth="1"/>
  </cols>
  <sheetData>
    <row r="1" spans="1:28" s="1" customFormat="1" ht="20.25">
      <c r="A1" s="62" t="s">
        <v>50</v>
      </c>
      <c r="B1" s="2"/>
      <c r="F1" s="2"/>
      <c r="Q1" s="19" t="s">
        <v>56</v>
      </c>
      <c r="T1" s="52"/>
      <c r="Y1" s="52"/>
      <c r="Z1" s="52"/>
      <c r="AB1" s="52"/>
    </row>
    <row r="2" spans="1:34" ht="12.75">
      <c r="A2" s="63" t="s">
        <v>0</v>
      </c>
      <c r="B2" s="26"/>
      <c r="C2" s="27"/>
      <c r="D2" s="27"/>
      <c r="E2" s="28"/>
      <c r="F2" s="11" t="s">
        <v>7</v>
      </c>
      <c r="G2" s="4"/>
      <c r="H2" s="8"/>
      <c r="I2" s="25"/>
      <c r="O2" s="20" t="s">
        <v>14</v>
      </c>
      <c r="P2" s="21"/>
      <c r="Q2" s="22"/>
      <c r="T2" s="53" t="s">
        <v>0</v>
      </c>
      <c r="U2" s="28"/>
      <c r="V2" s="50">
        <f aca="true" t="shared" si="0" ref="V2:V9">B2</f>
        <v>0</v>
      </c>
      <c r="W2" s="45"/>
      <c r="X2" s="46"/>
      <c r="Z2" s="58" t="s">
        <v>14</v>
      </c>
      <c r="AA2" s="44"/>
      <c r="AB2" s="60"/>
      <c r="AC2" s="51">
        <f aca="true" t="shared" si="1" ref="AC2:AC9">P2</f>
        <v>0</v>
      </c>
      <c r="AD2" s="21"/>
      <c r="AE2" s="48"/>
      <c r="AF2" s="48"/>
      <c r="AG2" s="48"/>
      <c r="AH2" s="48"/>
    </row>
    <row r="3" spans="1:34" ht="12.75">
      <c r="A3" s="63" t="s">
        <v>1</v>
      </c>
      <c r="B3" s="29"/>
      <c r="C3" s="27"/>
      <c r="D3" s="27"/>
      <c r="E3" s="28"/>
      <c r="F3" s="11" t="s">
        <v>8</v>
      </c>
      <c r="G3" s="4"/>
      <c r="H3" s="8"/>
      <c r="I3" s="25"/>
      <c r="O3" s="20" t="s">
        <v>16</v>
      </c>
      <c r="P3" s="21"/>
      <c r="Q3" s="22"/>
      <c r="T3" s="53" t="s">
        <v>1</v>
      </c>
      <c r="U3" s="28"/>
      <c r="V3" s="50">
        <f t="shared" si="0"/>
        <v>0</v>
      </c>
      <c r="W3" s="45"/>
      <c r="X3" s="46"/>
      <c r="Z3" s="58" t="s">
        <v>16</v>
      </c>
      <c r="AA3" s="44"/>
      <c r="AB3" s="60"/>
      <c r="AC3" s="51">
        <f t="shared" si="1"/>
        <v>0</v>
      </c>
      <c r="AD3" s="21"/>
      <c r="AE3" s="48"/>
      <c r="AF3" s="48"/>
      <c r="AG3" s="48"/>
      <c r="AH3" s="48"/>
    </row>
    <row r="4" spans="1:34" ht="12.75">
      <c r="A4" s="63" t="s">
        <v>2</v>
      </c>
      <c r="B4" s="29"/>
      <c r="C4" s="27"/>
      <c r="D4" s="27"/>
      <c r="E4" s="28"/>
      <c r="F4" s="11" t="s">
        <v>9</v>
      </c>
      <c r="G4" s="4"/>
      <c r="H4" s="8"/>
      <c r="I4" s="25"/>
      <c r="L4" s="68"/>
      <c r="M4" s="68"/>
      <c r="N4" s="68"/>
      <c r="O4" s="20" t="s">
        <v>15</v>
      </c>
      <c r="P4" s="21"/>
      <c r="Q4" s="22"/>
      <c r="T4" s="53" t="s">
        <v>2</v>
      </c>
      <c r="U4" s="28"/>
      <c r="V4" s="50">
        <f t="shared" si="0"/>
        <v>0</v>
      </c>
      <c r="W4" s="45"/>
      <c r="X4" s="46"/>
      <c r="Z4" s="58" t="s">
        <v>15</v>
      </c>
      <c r="AA4" s="44"/>
      <c r="AB4" s="60"/>
      <c r="AC4" s="51">
        <f t="shared" si="1"/>
        <v>0</v>
      </c>
      <c r="AD4" s="21"/>
      <c r="AE4" s="48"/>
      <c r="AF4" s="48"/>
      <c r="AG4" s="48"/>
      <c r="AH4" s="48"/>
    </row>
    <row r="5" spans="1:34" ht="12.75">
      <c r="A5" s="63" t="s">
        <v>3</v>
      </c>
      <c r="B5" s="29"/>
      <c r="C5" s="27"/>
      <c r="D5" s="27"/>
      <c r="E5" s="28"/>
      <c r="F5" s="11" t="s">
        <v>10</v>
      </c>
      <c r="G5" s="4"/>
      <c r="H5" s="5"/>
      <c r="I5" s="12" t="s">
        <v>27</v>
      </c>
      <c r="J5" s="13"/>
      <c r="K5" s="14"/>
      <c r="L5" s="5"/>
      <c r="M5" s="69"/>
      <c r="N5" s="69"/>
      <c r="O5" s="20" t="s">
        <v>11</v>
      </c>
      <c r="P5" s="21"/>
      <c r="Q5" s="22"/>
      <c r="T5" s="53" t="s">
        <v>3</v>
      </c>
      <c r="U5" s="28"/>
      <c r="V5" s="50">
        <f t="shared" si="0"/>
        <v>0</v>
      </c>
      <c r="W5" s="45"/>
      <c r="X5" s="46"/>
      <c r="Z5" s="58" t="s">
        <v>11</v>
      </c>
      <c r="AA5" s="44"/>
      <c r="AB5" s="60"/>
      <c r="AC5" s="51">
        <f t="shared" si="1"/>
        <v>0</v>
      </c>
      <c r="AD5" s="21"/>
      <c r="AE5" s="48"/>
      <c r="AF5" s="48"/>
      <c r="AG5" s="48"/>
      <c r="AH5" s="48"/>
    </row>
    <row r="6" spans="1:34" ht="12.75">
      <c r="A6" s="63" t="s">
        <v>4</v>
      </c>
      <c r="B6" s="29"/>
      <c r="C6" s="27"/>
      <c r="D6" s="27"/>
      <c r="E6" s="28"/>
      <c r="F6" s="11" t="s">
        <v>11</v>
      </c>
      <c r="G6" s="4"/>
      <c r="H6" s="5"/>
      <c r="I6" s="12" t="s">
        <v>59</v>
      </c>
      <c r="J6" s="13"/>
      <c r="K6" s="14"/>
      <c r="L6" s="5"/>
      <c r="M6" s="68"/>
      <c r="N6" s="68"/>
      <c r="O6" s="20" t="s">
        <v>44</v>
      </c>
      <c r="P6" s="21"/>
      <c r="Q6" s="22"/>
      <c r="T6" s="53" t="s">
        <v>4</v>
      </c>
      <c r="U6" s="28"/>
      <c r="V6" s="50">
        <f t="shared" si="0"/>
        <v>0</v>
      </c>
      <c r="W6" s="45"/>
      <c r="X6" s="46"/>
      <c r="Z6" s="58" t="s">
        <v>44</v>
      </c>
      <c r="AA6" s="44"/>
      <c r="AB6" s="60"/>
      <c r="AC6" s="51">
        <f t="shared" si="1"/>
        <v>0</v>
      </c>
      <c r="AD6" s="21"/>
      <c r="AE6" s="48"/>
      <c r="AF6" s="48"/>
      <c r="AG6" s="48"/>
      <c r="AH6" s="48"/>
    </row>
    <row r="7" spans="1:34" ht="12.75">
      <c r="A7" s="63" t="s">
        <v>5</v>
      </c>
      <c r="B7" s="29"/>
      <c r="C7" s="27"/>
      <c r="D7" s="27"/>
      <c r="E7" s="28"/>
      <c r="F7" s="11" t="s">
        <v>13</v>
      </c>
      <c r="G7" s="4"/>
      <c r="H7" s="5"/>
      <c r="I7" s="12" t="s">
        <v>60</v>
      </c>
      <c r="J7" s="13"/>
      <c r="K7" s="14"/>
      <c r="L7" s="5"/>
      <c r="M7" s="69"/>
      <c r="N7" s="69"/>
      <c r="O7" s="20" t="s">
        <v>34</v>
      </c>
      <c r="P7" s="21"/>
      <c r="Q7" s="23"/>
      <c r="T7" s="53" t="s">
        <v>5</v>
      </c>
      <c r="U7" s="28"/>
      <c r="V7" s="50">
        <f t="shared" si="0"/>
        <v>0</v>
      </c>
      <c r="W7" s="45"/>
      <c r="X7" s="46"/>
      <c r="Z7" s="58" t="s">
        <v>34</v>
      </c>
      <c r="AA7" s="44"/>
      <c r="AB7" s="60"/>
      <c r="AC7" s="51">
        <f t="shared" si="1"/>
        <v>0</v>
      </c>
      <c r="AD7" s="21"/>
      <c r="AE7" s="48"/>
      <c r="AF7" s="48"/>
      <c r="AG7" s="48"/>
      <c r="AH7" s="48"/>
    </row>
    <row r="8" spans="1:35" ht="12.75">
      <c r="A8" s="63" t="s">
        <v>6</v>
      </c>
      <c r="B8" s="29"/>
      <c r="C8" s="27"/>
      <c r="D8" s="27"/>
      <c r="E8" s="28"/>
      <c r="F8" s="17" t="s">
        <v>31</v>
      </c>
      <c r="G8" s="9"/>
      <c r="H8" s="5"/>
      <c r="I8" s="12" t="s">
        <v>34</v>
      </c>
      <c r="J8" s="16"/>
      <c r="K8" s="18"/>
      <c r="L8" s="70"/>
      <c r="M8" s="71"/>
      <c r="N8" s="71"/>
      <c r="O8" s="20" t="s">
        <v>35</v>
      </c>
      <c r="P8" s="21"/>
      <c r="Q8" s="22"/>
      <c r="R8" s="24" t="s">
        <v>54</v>
      </c>
      <c r="S8" s="41"/>
      <c r="T8" s="53" t="s">
        <v>6</v>
      </c>
      <c r="U8" s="28"/>
      <c r="V8" s="50">
        <f t="shared" si="0"/>
        <v>0</v>
      </c>
      <c r="W8" s="45"/>
      <c r="X8" s="46"/>
      <c r="Z8" s="58" t="s">
        <v>35</v>
      </c>
      <c r="AA8" s="44"/>
      <c r="AB8" s="60"/>
      <c r="AC8" s="51">
        <f t="shared" si="1"/>
        <v>0</v>
      </c>
      <c r="AD8" s="21"/>
      <c r="AE8" s="24" t="s">
        <v>54</v>
      </c>
      <c r="AF8" s="44"/>
      <c r="AG8" s="21"/>
      <c r="AH8" s="51">
        <f>S8</f>
        <v>0</v>
      </c>
      <c r="AI8" s="21"/>
    </row>
    <row r="9" spans="1:35" ht="12.75">
      <c r="A9" s="63" t="s">
        <v>17</v>
      </c>
      <c r="B9" s="30"/>
      <c r="C9" s="31"/>
      <c r="D9" s="31"/>
      <c r="E9" s="32"/>
      <c r="F9" s="11" t="s">
        <v>12</v>
      </c>
      <c r="G9" s="4"/>
      <c r="H9" s="5"/>
      <c r="I9" s="6" t="s">
        <v>36</v>
      </c>
      <c r="J9" s="15"/>
      <c r="K9" s="7"/>
      <c r="L9" s="10"/>
      <c r="M9" s="72"/>
      <c r="N9" s="72"/>
      <c r="O9" s="20" t="s">
        <v>36</v>
      </c>
      <c r="P9" s="21"/>
      <c r="Q9" s="22"/>
      <c r="R9" s="24" t="s">
        <v>53</v>
      </c>
      <c r="S9" s="41"/>
      <c r="T9" s="53" t="s">
        <v>17</v>
      </c>
      <c r="U9" s="28"/>
      <c r="V9" s="50">
        <f t="shared" si="0"/>
        <v>0</v>
      </c>
      <c r="W9" s="45"/>
      <c r="X9" s="46"/>
      <c r="Z9" s="59" t="s">
        <v>36</v>
      </c>
      <c r="AA9" s="42"/>
      <c r="AB9" s="61"/>
      <c r="AC9" s="51">
        <f t="shared" si="1"/>
        <v>0</v>
      </c>
      <c r="AD9" s="21"/>
      <c r="AE9" s="47" t="s">
        <v>53</v>
      </c>
      <c r="AF9" s="42"/>
      <c r="AG9" s="43"/>
      <c r="AH9" s="51">
        <f>S9</f>
        <v>0</v>
      </c>
      <c r="AI9" s="21"/>
    </row>
    <row r="10" spans="1:39" s="40" customFormat="1" ht="15.75">
      <c r="A10" s="64" t="s">
        <v>26</v>
      </c>
      <c r="B10" s="33"/>
      <c r="C10" s="33"/>
      <c r="D10" s="33"/>
      <c r="E10" s="33" t="s">
        <v>40</v>
      </c>
      <c r="F10" s="34" t="s">
        <v>37</v>
      </c>
      <c r="G10" s="33" t="s">
        <v>39</v>
      </c>
      <c r="H10" s="33"/>
      <c r="I10" s="33"/>
      <c r="J10" s="33"/>
      <c r="K10" s="33"/>
      <c r="L10" s="33"/>
      <c r="M10" s="33" t="s">
        <v>42</v>
      </c>
      <c r="N10" s="33" t="s">
        <v>57</v>
      </c>
      <c r="O10" s="33" t="s">
        <v>58</v>
      </c>
      <c r="P10" s="33"/>
      <c r="Q10" s="33"/>
      <c r="R10" s="33"/>
      <c r="S10" s="33"/>
      <c r="T10" s="54" t="s">
        <v>25</v>
      </c>
      <c r="U10" s="39"/>
      <c r="V10" s="39"/>
      <c r="W10" s="36"/>
      <c r="X10" s="36"/>
      <c r="Y10" s="55"/>
      <c r="Z10" s="55" t="s">
        <v>46</v>
      </c>
      <c r="AA10" s="36" t="s">
        <v>48</v>
      </c>
      <c r="AB10" s="55" t="s">
        <v>49</v>
      </c>
      <c r="AC10" s="36" t="s">
        <v>39</v>
      </c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s="38" customFormat="1" ht="12.75">
      <c r="A11" s="65" t="s">
        <v>45</v>
      </c>
      <c r="B11" s="33" t="s">
        <v>23</v>
      </c>
      <c r="C11" s="33" t="s">
        <v>28</v>
      </c>
      <c r="D11" s="33" t="s">
        <v>33</v>
      </c>
      <c r="E11" s="33" t="s">
        <v>41</v>
      </c>
      <c r="F11" s="34" t="s">
        <v>38</v>
      </c>
      <c r="G11" s="34" t="s">
        <v>38</v>
      </c>
      <c r="H11" s="33" t="s">
        <v>18</v>
      </c>
      <c r="I11" s="33" t="s">
        <v>19</v>
      </c>
      <c r="J11" s="33" t="s">
        <v>20</v>
      </c>
      <c r="K11" s="33" t="s">
        <v>21</v>
      </c>
      <c r="L11" s="33" t="s">
        <v>22</v>
      </c>
      <c r="M11" s="33" t="s">
        <v>43</v>
      </c>
      <c r="N11" s="33" t="s">
        <v>43</v>
      </c>
      <c r="O11" s="33" t="s">
        <v>43</v>
      </c>
      <c r="P11" s="35" t="s">
        <v>32</v>
      </c>
      <c r="Q11" s="33" t="s">
        <v>51</v>
      </c>
      <c r="R11" s="33" t="s">
        <v>29</v>
      </c>
      <c r="S11" s="33" t="s">
        <v>30</v>
      </c>
      <c r="T11" s="55" t="s">
        <v>45</v>
      </c>
      <c r="U11" s="36" t="s">
        <v>55</v>
      </c>
      <c r="V11" s="36" t="s">
        <v>52</v>
      </c>
      <c r="W11" s="36" t="s">
        <v>23</v>
      </c>
      <c r="X11" s="36" t="s">
        <v>47</v>
      </c>
      <c r="Y11" s="55" t="s">
        <v>33</v>
      </c>
      <c r="Z11" s="55" t="s">
        <v>47</v>
      </c>
      <c r="AA11" s="36" t="s">
        <v>38</v>
      </c>
      <c r="AB11" s="55" t="s">
        <v>38</v>
      </c>
      <c r="AC11" s="36" t="s">
        <v>38</v>
      </c>
      <c r="AD11" s="36" t="s">
        <v>18</v>
      </c>
      <c r="AE11" s="36" t="s">
        <v>24</v>
      </c>
      <c r="AF11" s="36" t="s">
        <v>19</v>
      </c>
      <c r="AG11" s="36" t="s">
        <v>20</v>
      </c>
      <c r="AH11" s="36" t="s">
        <v>21</v>
      </c>
      <c r="AI11" s="36" t="s">
        <v>22</v>
      </c>
      <c r="AJ11" s="37" t="s">
        <v>32</v>
      </c>
      <c r="AK11" s="36" t="s">
        <v>51</v>
      </c>
      <c r="AL11" s="36" t="s">
        <v>29</v>
      </c>
      <c r="AM11" s="36" t="s">
        <v>30</v>
      </c>
    </row>
    <row r="12" spans="1:34" s="3" customFormat="1" ht="12.75">
      <c r="A12" s="66"/>
      <c r="H12" s="49"/>
      <c r="I12" s="49"/>
      <c r="J12" s="2"/>
      <c r="K12" s="2"/>
      <c r="T12" s="56"/>
      <c r="W12" s="73">
        <f>U12-V12</f>
        <v>0</v>
      </c>
      <c r="Y12" s="56"/>
      <c r="Z12" s="56"/>
      <c r="AB12" s="56"/>
      <c r="AD12" s="49"/>
      <c r="AE12" s="49"/>
      <c r="AF12" s="49"/>
      <c r="AG12" s="2"/>
      <c r="AH12" s="2"/>
    </row>
    <row r="13" spans="1:34" s="3" customFormat="1" ht="12.75">
      <c r="A13" s="66"/>
      <c r="H13" s="49"/>
      <c r="I13" s="49"/>
      <c r="J13" s="2"/>
      <c r="K13" s="2"/>
      <c r="T13" s="56"/>
      <c r="W13" s="73">
        <f aca="true" t="shared" si="2" ref="W13:W76">U13-V13</f>
        <v>0</v>
      </c>
      <c r="Y13" s="56"/>
      <c r="Z13" s="56"/>
      <c r="AB13" s="56"/>
      <c r="AD13" s="49"/>
      <c r="AE13" s="49"/>
      <c r="AF13" s="49"/>
      <c r="AG13" s="2"/>
      <c r="AH13" s="2"/>
    </row>
    <row r="14" spans="1:34" s="3" customFormat="1" ht="12.75">
      <c r="A14" s="66"/>
      <c r="H14" s="49"/>
      <c r="I14" s="49"/>
      <c r="J14" s="2"/>
      <c r="K14" s="2"/>
      <c r="T14" s="56"/>
      <c r="W14" s="73">
        <f t="shared" si="2"/>
        <v>0</v>
      </c>
      <c r="Y14" s="56"/>
      <c r="Z14" s="56"/>
      <c r="AB14" s="56"/>
      <c r="AD14" s="49"/>
      <c r="AE14" s="49"/>
      <c r="AF14" s="49"/>
      <c r="AG14" s="2"/>
      <c r="AH14" s="2"/>
    </row>
    <row r="15" spans="1:34" s="3" customFormat="1" ht="12.75">
      <c r="A15" s="66"/>
      <c r="H15" s="49"/>
      <c r="I15" s="49"/>
      <c r="J15" s="2"/>
      <c r="K15" s="2"/>
      <c r="T15" s="56"/>
      <c r="W15" s="73">
        <f t="shared" si="2"/>
        <v>0</v>
      </c>
      <c r="Y15" s="56"/>
      <c r="Z15" s="56"/>
      <c r="AB15" s="56"/>
      <c r="AD15" s="49"/>
      <c r="AE15" s="49"/>
      <c r="AF15" s="49"/>
      <c r="AG15" s="2"/>
      <c r="AH15" s="2"/>
    </row>
    <row r="16" spans="1:34" s="3" customFormat="1" ht="12.75">
      <c r="A16" s="66"/>
      <c r="H16" s="49"/>
      <c r="I16" s="49"/>
      <c r="J16" s="2"/>
      <c r="K16" s="2"/>
      <c r="T16" s="56"/>
      <c r="W16" s="73">
        <f t="shared" si="2"/>
        <v>0</v>
      </c>
      <c r="Y16" s="56"/>
      <c r="Z16" s="56"/>
      <c r="AB16" s="56"/>
      <c r="AD16" s="49"/>
      <c r="AE16" s="49"/>
      <c r="AF16" s="49"/>
      <c r="AG16" s="2"/>
      <c r="AH16" s="2"/>
    </row>
    <row r="17" spans="1:34" s="3" customFormat="1" ht="12.75">
      <c r="A17" s="66"/>
      <c r="H17" s="49"/>
      <c r="I17" s="49"/>
      <c r="J17" s="2"/>
      <c r="K17" s="2"/>
      <c r="T17" s="56"/>
      <c r="W17" s="73">
        <f t="shared" si="2"/>
        <v>0</v>
      </c>
      <c r="Y17" s="56"/>
      <c r="Z17" s="56"/>
      <c r="AB17" s="56"/>
      <c r="AD17" s="49"/>
      <c r="AE17" s="49"/>
      <c r="AF17" s="49"/>
      <c r="AG17" s="2"/>
      <c r="AH17" s="2"/>
    </row>
    <row r="18" spans="1:34" s="3" customFormat="1" ht="12.75">
      <c r="A18" s="66"/>
      <c r="H18" s="49"/>
      <c r="I18" s="49"/>
      <c r="J18" s="2"/>
      <c r="K18" s="2"/>
      <c r="T18" s="56"/>
      <c r="W18" s="73">
        <f t="shared" si="2"/>
        <v>0</v>
      </c>
      <c r="Y18" s="56"/>
      <c r="Z18" s="56"/>
      <c r="AB18" s="56"/>
      <c r="AD18" s="49"/>
      <c r="AE18" s="49"/>
      <c r="AF18" s="49"/>
      <c r="AG18" s="2"/>
      <c r="AH18" s="2"/>
    </row>
    <row r="19" spans="1:34" s="3" customFormat="1" ht="12.75">
      <c r="A19" s="66"/>
      <c r="H19" s="49"/>
      <c r="I19" s="49"/>
      <c r="J19" s="2"/>
      <c r="K19" s="2"/>
      <c r="T19" s="56"/>
      <c r="W19" s="73">
        <f t="shared" si="2"/>
        <v>0</v>
      </c>
      <c r="Y19" s="56"/>
      <c r="Z19" s="56"/>
      <c r="AB19" s="56"/>
      <c r="AD19" s="49"/>
      <c r="AE19" s="49"/>
      <c r="AF19" s="49"/>
      <c r="AG19" s="2"/>
      <c r="AH19" s="2"/>
    </row>
    <row r="20" spans="1:34" s="3" customFormat="1" ht="12.75">
      <c r="A20" s="66"/>
      <c r="H20" s="49"/>
      <c r="I20" s="49"/>
      <c r="J20" s="2"/>
      <c r="K20" s="2"/>
      <c r="T20" s="56"/>
      <c r="W20" s="73">
        <f t="shared" si="2"/>
        <v>0</v>
      </c>
      <c r="Y20" s="56"/>
      <c r="Z20" s="56"/>
      <c r="AB20" s="56"/>
      <c r="AD20" s="49"/>
      <c r="AE20" s="49"/>
      <c r="AF20" s="49"/>
      <c r="AG20" s="2"/>
      <c r="AH20" s="2"/>
    </row>
    <row r="21" spans="1:34" s="3" customFormat="1" ht="12.75">
      <c r="A21" s="66"/>
      <c r="H21" s="49"/>
      <c r="I21" s="49"/>
      <c r="J21" s="2"/>
      <c r="K21" s="2"/>
      <c r="T21" s="56"/>
      <c r="W21" s="73">
        <f t="shared" si="2"/>
        <v>0</v>
      </c>
      <c r="Y21" s="56"/>
      <c r="Z21" s="56"/>
      <c r="AB21" s="56"/>
      <c r="AD21" s="49"/>
      <c r="AE21" s="49"/>
      <c r="AF21" s="49"/>
      <c r="AG21" s="2"/>
      <c r="AH21" s="2"/>
    </row>
    <row r="22" spans="1:34" s="3" customFormat="1" ht="12.75">
      <c r="A22" s="66"/>
      <c r="H22" s="49"/>
      <c r="I22" s="49"/>
      <c r="J22" s="2"/>
      <c r="K22" s="2"/>
      <c r="T22" s="56"/>
      <c r="W22" s="73">
        <f t="shared" si="2"/>
        <v>0</v>
      </c>
      <c r="Y22" s="56"/>
      <c r="Z22" s="56"/>
      <c r="AB22" s="56"/>
      <c r="AD22" s="49"/>
      <c r="AE22" s="49"/>
      <c r="AF22" s="49"/>
      <c r="AG22" s="2"/>
      <c r="AH22" s="2"/>
    </row>
    <row r="23" spans="1:34" s="3" customFormat="1" ht="12.75">
      <c r="A23" s="66"/>
      <c r="H23" s="49"/>
      <c r="I23" s="49"/>
      <c r="J23" s="2"/>
      <c r="K23" s="2"/>
      <c r="T23" s="56"/>
      <c r="W23" s="73">
        <f t="shared" si="2"/>
        <v>0</v>
      </c>
      <c r="Y23" s="56"/>
      <c r="Z23" s="56"/>
      <c r="AB23" s="56"/>
      <c r="AD23" s="49"/>
      <c r="AE23" s="49"/>
      <c r="AF23" s="49"/>
      <c r="AG23" s="2"/>
      <c r="AH23" s="2"/>
    </row>
    <row r="24" spans="1:34" s="3" customFormat="1" ht="12.75">
      <c r="A24" s="66"/>
      <c r="H24" s="49"/>
      <c r="I24" s="49"/>
      <c r="J24" s="2"/>
      <c r="K24" s="2"/>
      <c r="T24" s="56"/>
      <c r="W24" s="73">
        <f t="shared" si="2"/>
        <v>0</v>
      </c>
      <c r="Y24" s="56"/>
      <c r="Z24" s="56"/>
      <c r="AB24" s="56"/>
      <c r="AD24" s="49"/>
      <c r="AE24" s="49"/>
      <c r="AF24" s="49"/>
      <c r="AG24" s="2"/>
      <c r="AH24" s="2"/>
    </row>
    <row r="25" spans="1:34" s="3" customFormat="1" ht="12.75">
      <c r="A25" s="66"/>
      <c r="H25" s="49"/>
      <c r="I25" s="49"/>
      <c r="J25" s="2"/>
      <c r="K25" s="2"/>
      <c r="T25" s="56"/>
      <c r="W25" s="73">
        <f t="shared" si="2"/>
        <v>0</v>
      </c>
      <c r="Y25" s="56"/>
      <c r="Z25" s="56"/>
      <c r="AB25" s="56"/>
      <c r="AD25" s="49"/>
      <c r="AE25" s="49"/>
      <c r="AF25" s="49"/>
      <c r="AG25" s="2"/>
      <c r="AH25" s="2"/>
    </row>
    <row r="26" spans="1:34" s="3" customFormat="1" ht="12.75">
      <c r="A26" s="66"/>
      <c r="H26" s="49"/>
      <c r="I26" s="49"/>
      <c r="J26" s="2"/>
      <c r="K26" s="2"/>
      <c r="T26" s="56"/>
      <c r="W26" s="73">
        <f t="shared" si="2"/>
        <v>0</v>
      </c>
      <c r="Y26" s="56"/>
      <c r="Z26" s="56"/>
      <c r="AB26" s="56"/>
      <c r="AD26" s="49"/>
      <c r="AE26" s="49"/>
      <c r="AF26" s="49"/>
      <c r="AG26" s="2"/>
      <c r="AH26" s="2"/>
    </row>
    <row r="27" spans="1:34" s="3" customFormat="1" ht="12.75">
      <c r="A27" s="66"/>
      <c r="H27" s="49"/>
      <c r="I27" s="49"/>
      <c r="J27" s="2"/>
      <c r="K27" s="2"/>
      <c r="T27" s="56"/>
      <c r="W27" s="73">
        <f t="shared" si="2"/>
        <v>0</v>
      </c>
      <c r="Y27" s="56"/>
      <c r="Z27" s="56"/>
      <c r="AB27" s="56"/>
      <c r="AD27" s="49"/>
      <c r="AE27" s="49"/>
      <c r="AF27" s="49"/>
      <c r="AG27" s="2"/>
      <c r="AH27" s="2"/>
    </row>
    <row r="28" spans="1:34" s="3" customFormat="1" ht="12.75">
      <c r="A28" s="66"/>
      <c r="H28" s="49"/>
      <c r="I28" s="49"/>
      <c r="J28" s="2"/>
      <c r="K28" s="2"/>
      <c r="T28" s="56"/>
      <c r="W28" s="73">
        <f t="shared" si="2"/>
        <v>0</v>
      </c>
      <c r="Y28" s="56"/>
      <c r="Z28" s="56"/>
      <c r="AB28" s="56"/>
      <c r="AD28" s="49"/>
      <c r="AE28" s="49"/>
      <c r="AF28" s="49"/>
      <c r="AG28" s="2"/>
      <c r="AH28" s="2"/>
    </row>
    <row r="29" spans="1:34" s="3" customFormat="1" ht="12.75">
      <c r="A29" s="66"/>
      <c r="H29" s="49"/>
      <c r="I29" s="49"/>
      <c r="J29" s="2"/>
      <c r="K29" s="2"/>
      <c r="T29" s="56"/>
      <c r="W29" s="73">
        <f t="shared" si="2"/>
        <v>0</v>
      </c>
      <c r="Y29" s="56"/>
      <c r="Z29" s="56"/>
      <c r="AB29" s="56"/>
      <c r="AD29" s="49"/>
      <c r="AE29" s="49"/>
      <c r="AF29" s="49"/>
      <c r="AG29" s="2"/>
      <c r="AH29" s="2"/>
    </row>
    <row r="30" spans="1:34" s="3" customFormat="1" ht="12.75">
      <c r="A30" s="66"/>
      <c r="H30" s="49"/>
      <c r="I30" s="49"/>
      <c r="J30" s="2"/>
      <c r="K30" s="2"/>
      <c r="T30" s="56"/>
      <c r="W30" s="73">
        <f t="shared" si="2"/>
        <v>0</v>
      </c>
      <c r="Y30" s="56"/>
      <c r="Z30" s="56"/>
      <c r="AB30" s="56"/>
      <c r="AD30" s="49"/>
      <c r="AE30" s="49"/>
      <c r="AF30" s="49"/>
      <c r="AG30" s="2"/>
      <c r="AH30" s="2"/>
    </row>
    <row r="31" spans="1:34" s="3" customFormat="1" ht="12.75">
      <c r="A31" s="66"/>
      <c r="H31" s="49"/>
      <c r="I31" s="49"/>
      <c r="J31" s="2"/>
      <c r="K31" s="2"/>
      <c r="T31" s="56"/>
      <c r="W31" s="73">
        <f t="shared" si="2"/>
        <v>0</v>
      </c>
      <c r="Y31" s="56"/>
      <c r="Z31" s="56"/>
      <c r="AB31" s="56"/>
      <c r="AD31" s="49"/>
      <c r="AE31" s="49"/>
      <c r="AF31" s="49"/>
      <c r="AG31" s="2"/>
      <c r="AH31" s="2"/>
    </row>
    <row r="32" spans="1:34" s="3" customFormat="1" ht="12.75">
      <c r="A32" s="66"/>
      <c r="H32" s="49"/>
      <c r="I32" s="49"/>
      <c r="J32" s="2"/>
      <c r="K32" s="2"/>
      <c r="T32" s="56"/>
      <c r="W32" s="73">
        <f t="shared" si="2"/>
        <v>0</v>
      </c>
      <c r="Y32" s="56"/>
      <c r="Z32" s="56"/>
      <c r="AB32" s="56"/>
      <c r="AD32" s="49"/>
      <c r="AE32" s="49"/>
      <c r="AF32" s="49"/>
      <c r="AG32" s="2"/>
      <c r="AH32" s="2"/>
    </row>
    <row r="33" spans="1:34" s="3" customFormat="1" ht="12.75">
      <c r="A33" s="66"/>
      <c r="H33" s="49"/>
      <c r="I33" s="49"/>
      <c r="J33" s="2"/>
      <c r="K33" s="2"/>
      <c r="T33" s="56"/>
      <c r="W33" s="73">
        <f t="shared" si="2"/>
        <v>0</v>
      </c>
      <c r="Y33" s="56"/>
      <c r="Z33" s="56"/>
      <c r="AB33" s="56"/>
      <c r="AD33" s="49"/>
      <c r="AE33" s="49"/>
      <c r="AF33" s="49"/>
      <c r="AG33" s="2"/>
      <c r="AH33" s="2"/>
    </row>
    <row r="34" spans="1:34" s="3" customFormat="1" ht="12.75">
      <c r="A34" s="66"/>
      <c r="H34" s="49"/>
      <c r="I34" s="49"/>
      <c r="J34" s="2"/>
      <c r="K34" s="2"/>
      <c r="T34" s="56"/>
      <c r="W34" s="73">
        <f t="shared" si="2"/>
        <v>0</v>
      </c>
      <c r="Y34" s="56"/>
      <c r="Z34" s="56"/>
      <c r="AB34" s="56"/>
      <c r="AD34" s="49"/>
      <c r="AE34" s="49"/>
      <c r="AF34" s="49"/>
      <c r="AG34" s="2"/>
      <c r="AH34" s="2"/>
    </row>
    <row r="35" spans="1:34" s="3" customFormat="1" ht="12.75">
      <c r="A35" s="66"/>
      <c r="H35" s="49"/>
      <c r="I35" s="49"/>
      <c r="J35" s="2"/>
      <c r="K35" s="2"/>
      <c r="T35" s="56"/>
      <c r="W35" s="73">
        <f t="shared" si="2"/>
        <v>0</v>
      </c>
      <c r="Y35" s="56"/>
      <c r="Z35" s="56"/>
      <c r="AB35" s="56"/>
      <c r="AD35" s="49"/>
      <c r="AE35" s="49"/>
      <c r="AF35" s="49"/>
      <c r="AG35" s="2"/>
      <c r="AH35" s="2"/>
    </row>
    <row r="36" spans="1:34" s="3" customFormat="1" ht="12.75">
      <c r="A36" s="66"/>
      <c r="H36" s="49"/>
      <c r="I36" s="49"/>
      <c r="J36" s="2"/>
      <c r="K36" s="2"/>
      <c r="T36" s="56"/>
      <c r="W36" s="73">
        <f t="shared" si="2"/>
        <v>0</v>
      </c>
      <c r="Y36" s="56"/>
      <c r="Z36" s="56"/>
      <c r="AB36" s="56"/>
      <c r="AD36" s="49"/>
      <c r="AE36" s="49"/>
      <c r="AF36" s="49"/>
      <c r="AG36" s="2"/>
      <c r="AH36" s="2"/>
    </row>
    <row r="37" spans="1:34" s="3" customFormat="1" ht="12.75">
      <c r="A37" s="66"/>
      <c r="H37" s="49"/>
      <c r="I37" s="49"/>
      <c r="J37" s="2"/>
      <c r="K37" s="2"/>
      <c r="T37" s="56"/>
      <c r="W37" s="73">
        <f t="shared" si="2"/>
        <v>0</v>
      </c>
      <c r="Y37" s="56"/>
      <c r="Z37" s="56"/>
      <c r="AB37" s="56"/>
      <c r="AD37" s="49"/>
      <c r="AE37" s="49"/>
      <c r="AF37" s="49"/>
      <c r="AG37" s="2"/>
      <c r="AH37" s="2"/>
    </row>
    <row r="38" spans="1:34" s="3" customFormat="1" ht="12.75">
      <c r="A38" s="66"/>
      <c r="H38" s="49"/>
      <c r="I38" s="49"/>
      <c r="J38" s="2"/>
      <c r="K38" s="2"/>
      <c r="T38" s="56"/>
      <c r="W38" s="73">
        <f t="shared" si="2"/>
        <v>0</v>
      </c>
      <c r="Y38" s="56"/>
      <c r="Z38" s="56"/>
      <c r="AB38" s="56"/>
      <c r="AD38" s="49"/>
      <c r="AE38" s="49"/>
      <c r="AF38" s="49"/>
      <c r="AG38" s="2"/>
      <c r="AH38" s="2"/>
    </row>
    <row r="39" spans="1:34" s="3" customFormat="1" ht="12.75">
      <c r="A39" s="66"/>
      <c r="H39" s="49"/>
      <c r="I39" s="49"/>
      <c r="J39" s="2"/>
      <c r="K39" s="2"/>
      <c r="T39" s="56"/>
      <c r="W39" s="73">
        <f t="shared" si="2"/>
        <v>0</v>
      </c>
      <c r="Y39" s="56"/>
      <c r="Z39" s="56"/>
      <c r="AB39" s="56"/>
      <c r="AD39" s="49"/>
      <c r="AE39" s="49"/>
      <c r="AF39" s="49"/>
      <c r="AG39" s="2"/>
      <c r="AH39" s="2"/>
    </row>
    <row r="40" spans="1:34" s="3" customFormat="1" ht="12.75">
      <c r="A40" s="66"/>
      <c r="H40" s="49"/>
      <c r="I40" s="49"/>
      <c r="J40" s="2"/>
      <c r="K40" s="2"/>
      <c r="T40" s="56"/>
      <c r="W40" s="73">
        <f t="shared" si="2"/>
        <v>0</v>
      </c>
      <c r="Y40" s="56"/>
      <c r="Z40" s="56"/>
      <c r="AB40" s="56"/>
      <c r="AD40" s="49"/>
      <c r="AE40" s="49"/>
      <c r="AF40" s="49"/>
      <c r="AG40" s="2"/>
      <c r="AH40" s="2"/>
    </row>
    <row r="41" spans="1:34" s="3" customFormat="1" ht="12.75">
      <c r="A41" s="66"/>
      <c r="H41" s="49"/>
      <c r="I41" s="49"/>
      <c r="J41" s="2"/>
      <c r="K41" s="2"/>
      <c r="T41" s="56"/>
      <c r="W41" s="73">
        <f t="shared" si="2"/>
        <v>0</v>
      </c>
      <c r="Y41" s="56"/>
      <c r="Z41" s="56"/>
      <c r="AB41" s="56"/>
      <c r="AD41" s="49"/>
      <c r="AE41" s="49"/>
      <c r="AF41" s="49"/>
      <c r="AG41" s="2"/>
      <c r="AH41" s="2"/>
    </row>
    <row r="42" spans="1:34" s="3" customFormat="1" ht="12.75">
      <c r="A42" s="66"/>
      <c r="H42" s="49"/>
      <c r="I42" s="49"/>
      <c r="J42" s="2"/>
      <c r="K42" s="2"/>
      <c r="T42" s="56"/>
      <c r="W42" s="73">
        <f t="shared" si="2"/>
        <v>0</v>
      </c>
      <c r="Y42" s="56"/>
      <c r="Z42" s="56"/>
      <c r="AB42" s="56"/>
      <c r="AD42" s="49"/>
      <c r="AE42" s="49"/>
      <c r="AF42" s="49"/>
      <c r="AG42" s="2"/>
      <c r="AH42" s="2"/>
    </row>
    <row r="43" spans="1:34" s="3" customFormat="1" ht="12.75">
      <c r="A43" s="66"/>
      <c r="H43" s="49"/>
      <c r="I43" s="49"/>
      <c r="J43" s="2"/>
      <c r="K43" s="2"/>
      <c r="T43" s="56"/>
      <c r="W43" s="73">
        <f t="shared" si="2"/>
        <v>0</v>
      </c>
      <c r="Y43" s="56"/>
      <c r="Z43" s="56"/>
      <c r="AB43" s="56"/>
      <c r="AD43" s="49"/>
      <c r="AE43" s="49"/>
      <c r="AF43" s="49"/>
      <c r="AG43" s="2"/>
      <c r="AH43" s="2"/>
    </row>
    <row r="44" spans="1:34" s="3" customFormat="1" ht="12.75">
      <c r="A44" s="66"/>
      <c r="H44" s="49"/>
      <c r="I44" s="49"/>
      <c r="J44" s="2"/>
      <c r="K44" s="2"/>
      <c r="T44" s="56"/>
      <c r="W44" s="73">
        <f t="shared" si="2"/>
        <v>0</v>
      </c>
      <c r="Y44" s="56"/>
      <c r="Z44" s="56"/>
      <c r="AB44" s="56"/>
      <c r="AD44" s="49"/>
      <c r="AE44" s="49"/>
      <c r="AF44" s="49"/>
      <c r="AG44" s="2"/>
      <c r="AH44" s="2"/>
    </row>
    <row r="45" spans="1:34" s="3" customFormat="1" ht="12.75">
      <c r="A45" s="66"/>
      <c r="H45" s="49"/>
      <c r="I45" s="49"/>
      <c r="J45" s="2"/>
      <c r="K45" s="2"/>
      <c r="T45" s="56"/>
      <c r="W45" s="73">
        <f t="shared" si="2"/>
        <v>0</v>
      </c>
      <c r="Y45" s="56"/>
      <c r="Z45" s="56"/>
      <c r="AB45" s="56"/>
      <c r="AD45" s="49"/>
      <c r="AE45" s="49"/>
      <c r="AF45" s="49"/>
      <c r="AG45" s="2"/>
      <c r="AH45" s="2"/>
    </row>
    <row r="46" spans="8:34" ht="12.75">
      <c r="H46" s="49"/>
      <c r="I46" s="49"/>
      <c r="J46" s="2"/>
      <c r="K46" s="2"/>
      <c r="W46" s="73">
        <f t="shared" si="2"/>
        <v>0</v>
      </c>
      <c r="AD46" s="49"/>
      <c r="AE46" s="49"/>
      <c r="AF46" s="49"/>
      <c r="AG46" s="2"/>
      <c r="AH46" s="2"/>
    </row>
    <row r="47" spans="8:34" ht="12.75">
      <c r="H47" s="49"/>
      <c r="I47" s="49"/>
      <c r="J47" s="2"/>
      <c r="K47" s="2"/>
      <c r="W47" s="73">
        <f t="shared" si="2"/>
        <v>0</v>
      </c>
      <c r="AD47" s="49"/>
      <c r="AE47" s="49"/>
      <c r="AF47" s="49"/>
      <c r="AG47" s="2"/>
      <c r="AH47" s="2"/>
    </row>
    <row r="48" spans="8:34" ht="12.75">
      <c r="H48" s="49"/>
      <c r="I48" s="49"/>
      <c r="J48" s="2"/>
      <c r="K48" s="2"/>
      <c r="W48" s="73">
        <f t="shared" si="2"/>
        <v>0</v>
      </c>
      <c r="AD48" s="49"/>
      <c r="AE48" s="49"/>
      <c r="AF48" s="49"/>
      <c r="AG48" s="2"/>
      <c r="AH48" s="2"/>
    </row>
    <row r="49" spans="8:34" ht="12.75">
      <c r="H49" s="49"/>
      <c r="I49" s="49"/>
      <c r="J49" s="2"/>
      <c r="K49" s="2"/>
      <c r="W49" s="73">
        <f t="shared" si="2"/>
        <v>0</v>
      </c>
      <c r="AD49" s="49"/>
      <c r="AE49" s="49"/>
      <c r="AF49" s="49"/>
      <c r="AG49" s="2"/>
      <c r="AH49" s="2"/>
    </row>
    <row r="50" ht="12.75">
      <c r="W50" s="73"/>
    </row>
    <row r="51" ht="12.75">
      <c r="W51" s="73"/>
    </row>
    <row r="52" ht="12.75">
      <c r="W52" s="73"/>
    </row>
    <row r="53" ht="12.75">
      <c r="W53" s="73"/>
    </row>
    <row r="54" ht="12.75">
      <c r="W54" s="73"/>
    </row>
    <row r="55" ht="12.75">
      <c r="W55" s="73"/>
    </row>
    <row r="56" ht="12.75">
      <c r="W56" s="73"/>
    </row>
    <row r="57" ht="12.75">
      <c r="W57" s="73"/>
    </row>
    <row r="58" ht="12.75">
      <c r="W58" s="73"/>
    </row>
    <row r="59" ht="12.75">
      <c r="W59" s="73"/>
    </row>
    <row r="60" ht="12.75">
      <c r="W60" s="73"/>
    </row>
    <row r="61" ht="12.75">
      <c r="W61" s="73"/>
    </row>
    <row r="62" ht="12.75">
      <c r="W62" s="73"/>
    </row>
    <row r="63" ht="12.75">
      <c r="W63" s="73"/>
    </row>
    <row r="64" ht="12.75">
      <c r="W64" s="73"/>
    </row>
    <row r="65" ht="12.75">
      <c r="W65" s="73"/>
    </row>
    <row r="66" ht="12.75">
      <c r="W66" s="73"/>
    </row>
    <row r="67" ht="12.75">
      <c r="W67" s="73"/>
    </row>
    <row r="68" ht="12.75">
      <c r="W68" s="73"/>
    </row>
    <row r="69" ht="12.75">
      <c r="W69" s="73"/>
    </row>
    <row r="70" ht="12.75">
      <c r="W70" s="73"/>
    </row>
    <row r="71" ht="12.75">
      <c r="W71" s="73"/>
    </row>
    <row r="72" ht="12.75">
      <c r="W72" s="73"/>
    </row>
    <row r="73" ht="12.75">
      <c r="W73" s="73"/>
    </row>
    <row r="74" ht="12.75">
      <c r="W74" s="73"/>
    </row>
    <row r="75" ht="12.75">
      <c r="W75" s="73"/>
    </row>
    <row r="76" ht="12.75">
      <c r="W76" s="73"/>
    </row>
    <row r="77" ht="12.75">
      <c r="W77" s="73"/>
    </row>
    <row r="78" ht="12.75">
      <c r="W78" s="73"/>
    </row>
    <row r="79" ht="12.75">
      <c r="W79" s="73"/>
    </row>
    <row r="80" ht="12.75">
      <c r="W80" s="73"/>
    </row>
    <row r="81" ht="12.75">
      <c r="W81" s="73"/>
    </row>
    <row r="82" ht="12.75">
      <c r="W82" s="73"/>
    </row>
    <row r="83" ht="12.75">
      <c r="W83" s="73"/>
    </row>
    <row r="84" ht="12.75">
      <c r="W84" s="73"/>
    </row>
    <row r="85" ht="12.75">
      <c r="W85" s="73"/>
    </row>
    <row r="86" ht="12.75">
      <c r="W86" s="73"/>
    </row>
    <row r="87" ht="12.75">
      <c r="W87" s="73"/>
    </row>
    <row r="88" ht="12.75">
      <c r="W88" s="73"/>
    </row>
    <row r="89" ht="12.75">
      <c r="W89" s="73"/>
    </row>
    <row r="90" ht="12.75">
      <c r="W90" s="73"/>
    </row>
    <row r="91" ht="12.75">
      <c r="W91" s="73"/>
    </row>
    <row r="92" ht="12.75">
      <c r="W92" s="73"/>
    </row>
    <row r="93" ht="12.75">
      <c r="W93" s="73"/>
    </row>
    <row r="94" ht="12.75">
      <c r="W94" s="73"/>
    </row>
    <row r="95" ht="12.75">
      <c r="W95" s="73"/>
    </row>
    <row r="96" ht="12.75">
      <c r="W96" s="73"/>
    </row>
    <row r="97" ht="12.75">
      <c r="W97" s="73"/>
    </row>
    <row r="98" ht="12.75">
      <c r="W98" s="73"/>
    </row>
    <row r="99" ht="12.75">
      <c r="W99" s="73"/>
    </row>
  </sheetData>
  <printOptions gridLines="1" horizontalCentered="1" verticalCentered="1"/>
  <pageMargins left="0.5" right="0.5" top="0.5" bottom="0.5" header="0.5" footer="0.5"/>
  <pageSetup orientation="landscape" scale="86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Race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Thede</dc:creator>
  <cp:keywords/>
  <dc:description/>
  <cp:lastModifiedBy>Paul Thede</cp:lastModifiedBy>
  <cp:lastPrinted>2001-05-16T20:13:53Z</cp:lastPrinted>
  <dcterms:created xsi:type="dcterms:W3CDTF">2000-06-01T18:55:22Z</dcterms:created>
  <dcterms:modified xsi:type="dcterms:W3CDTF">2001-05-16T20:14:12Z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-783687967</vt:i4>
  </property>
  <property fmtid="{D5CDD505-2E9C-101B-9397-08002B2CF9AE}" pid="4" name="_EmailSubje">
    <vt:lpwstr>seminar student downloads</vt:lpwstr>
  </property>
  <property fmtid="{D5CDD505-2E9C-101B-9397-08002B2CF9AE}" pid="5" name="_AuthorEmailDisplayNa">
    <vt:lpwstr>Paul Thede</vt:lpwstr>
  </property>
</Properties>
</file>